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<sst xmlns="http://schemas.openxmlformats.org/spreadsheetml/2006/main" count="31" uniqueCount="31">
  <si>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</si>
  <si>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</si>
  <si>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</si>
  <si>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</si>
  <si>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</si>
  <si>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</si>
  <si>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</si>
  <si>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</si>
  <si>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</si>
  <si>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</si>
  <si>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</si>
  <si>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</si>
  <si>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</si>
  <si>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</si>
  <si>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</si>
  <si>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</si>
  <si>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150/5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</si>
  <si>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</si>
  <si>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</si>
  <si>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</si>
  <si>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</si>
  <si>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</si>
  <si>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</si>
  <si>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3 день</t>
  </si>
  <si>
    <t>ВИНЕГРЕТ ОВОЩНОЙ</t>
  </si>
  <si>
    <t>КОТЛЕТЫ РЫБНЫЕ (МИНТАЙ) С СОУСОМ</t>
  </si>
  <si>
    <t>60/30</t>
  </si>
  <si>
    <t>ПЮРЕ КАРТОФЕЛЬНОЕ С МАСЛОМ СЛИВОЧНЫМ</t>
  </si>
  <si>
    <t>ЧАЙ ЧЕРНЫЙ С САХАРОМ, С ЛИМОНОМ</t>
  </si>
  <si>
    <t>200/10/7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</si>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</sst>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8" t="s">
        <v>22</v>
      </c>
      <c r="B1" s="27" t="s">
        <v>21</v>
      </c>
      <c r="C1" s="27"/>
      <c r="D1" s="27"/>
      <c r="E1" s="15" t="s">
        <v>19</v>
      </c>
      <c r="F1" s="16"/>
      <c r="G1" s="15"/>
      <c r="H1" s="15"/>
      <c r="I1" s="15"/>
      <c r="J1" s="17"/>
      <c r="M1" s="15" t="s">
        <v>20</v>
      </c>
      <c r="N1" s="17">
        <v>45385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1" t="s">
        <v>14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>
      <c r="A5" s="1"/>
      <c r="B5" s="24" t="s">
        <v>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48">
      <c r="A7" s="6">
        <v>67</v>
      </c>
      <c r="B7" s="19" t="s">
        <v>24</v>
      </c>
      <c r="C7" s="20">
        <v>60</v>
      </c>
      <c r="D7" s="20">
        <v>0.84</v>
      </c>
      <c r="E7" s="20">
        <v>6.02</v>
      </c>
      <c r="F7" s="20">
        <v>4.37</v>
      </c>
      <c r="G7" s="20">
        <v>75.06</v>
      </c>
      <c r="H7" s="20">
        <v>2.5999999999999999E-2</v>
      </c>
      <c r="I7" s="20">
        <v>5.78</v>
      </c>
      <c r="J7" s="20">
        <v>1.68</v>
      </c>
      <c r="K7" s="20">
        <v>18.739999999999998</v>
      </c>
      <c r="L7" s="20">
        <v>25.2</v>
      </c>
      <c r="M7" s="20">
        <v>10.8</v>
      </c>
      <c r="N7" s="20">
        <v>0.5</v>
      </c>
    </row>
    <row r="8" spans="1:14" ht="60">
      <c r="A8" s="7">
        <v>234</v>
      </c>
      <c r="B8" s="8" t="s">
        <v>25</v>
      </c>
      <c r="C8" s="9" t="s">
        <v>26</v>
      </c>
      <c r="D8" s="9">
        <v>11.34</v>
      </c>
      <c r="E8" s="9">
        <v>12.03</v>
      </c>
      <c r="F8" s="9">
        <v>21.96</v>
      </c>
      <c r="G8" s="9">
        <v>245</v>
      </c>
      <c r="H8" s="9">
        <v>0.06</v>
      </c>
      <c r="I8" s="9">
        <v>0.85</v>
      </c>
      <c r="J8" s="9">
        <v>3.12</v>
      </c>
      <c r="K8" s="9">
        <v>197.7</v>
      </c>
      <c r="L8" s="9">
        <v>101.04</v>
      </c>
      <c r="M8" s="9">
        <v>12.38</v>
      </c>
      <c r="N8" s="9">
        <v>1.02</v>
      </c>
    </row>
    <row r="9" spans="1:14" ht="72">
      <c r="A9" s="7">
        <v>312</v>
      </c>
      <c r="B9" s="8" t="s">
        <v>27</v>
      </c>
      <c r="C9" s="9" t="s">
        <v>16</v>
      </c>
      <c r="D9" s="10">
        <v>3.06</v>
      </c>
      <c r="E9" s="9">
        <v>4.8</v>
      </c>
      <c r="F9" s="9">
        <v>20.440000000000001</v>
      </c>
      <c r="G9" s="9">
        <v>137.25</v>
      </c>
      <c r="H9" s="9">
        <v>0.14000000000000001</v>
      </c>
      <c r="I9" s="9">
        <v>11.8</v>
      </c>
      <c r="J9" s="9">
        <v>0.18</v>
      </c>
      <c r="K9" s="9">
        <v>36.979999999999997</v>
      </c>
      <c r="L9" s="9">
        <v>86.6</v>
      </c>
      <c r="M9" s="9">
        <v>20.75</v>
      </c>
      <c r="N9" s="9">
        <v>1.01</v>
      </c>
    </row>
    <row r="10" spans="1:14">
      <c r="A10" s="7">
        <v>377</v>
      </c>
      <c r="B10" s="11" t="s">
        <v>28</v>
      </c>
      <c r="C10" s="9" t="s">
        <v>29</v>
      </c>
      <c r="D10" s="9">
        <v>0.12</v>
      </c>
      <c r="E10" s="9">
        <v>1.7999999999999999E-2</v>
      </c>
      <c r="F10" s="9">
        <v>14.02</v>
      </c>
      <c r="G10" s="9">
        <v>57.2</v>
      </c>
      <c r="H10" s="9">
        <v>0</v>
      </c>
      <c r="I10" s="9">
        <v>2.61</v>
      </c>
      <c r="J10" s="9">
        <v>0</v>
      </c>
      <c r="K10" s="9">
        <v>13.1</v>
      </c>
      <c r="L10" s="9">
        <v>4.0599999999999996</v>
      </c>
      <c r="M10" s="9">
        <v>2.21</v>
      </c>
      <c r="N10" s="9">
        <v>0.33</v>
      </c>
    </row>
    <row r="11" spans="1:14">
      <c r="A11" s="7">
        <v>573</v>
      </c>
      <c r="B11" s="11" t="s">
        <v>17</v>
      </c>
      <c r="C11" s="9">
        <v>30</v>
      </c>
      <c r="D11" s="9">
        <v>2.2799999999999998</v>
      </c>
      <c r="E11" s="9">
        <v>0.24</v>
      </c>
      <c r="F11" s="9">
        <v>14.76</v>
      </c>
      <c r="G11" s="9">
        <v>70.2</v>
      </c>
      <c r="H11" s="9">
        <v>3.3000000000000002E-2</v>
      </c>
      <c r="I11" s="9">
        <v>0</v>
      </c>
      <c r="J11" s="9">
        <v>0.33</v>
      </c>
      <c r="K11" s="9">
        <v>6</v>
      </c>
      <c r="L11" s="9">
        <v>19.5</v>
      </c>
      <c r="M11" s="9">
        <v>4.2</v>
      </c>
      <c r="N11" s="9">
        <v>0.33</v>
      </c>
    </row>
    <row r="12" spans="1:14">
      <c r="A12" s="7">
        <v>575</v>
      </c>
      <c r="B12" s="11" t="s">
        <v>30</v>
      </c>
      <c r="C12" s="9">
        <v>20</v>
      </c>
      <c r="D12" s="9">
        <v>1.6</v>
      </c>
      <c r="E12" s="9">
        <v>0.3</v>
      </c>
      <c r="F12" s="9">
        <v>8.02</v>
      </c>
      <c r="G12" s="9">
        <v>41.2</v>
      </c>
      <c r="H12" s="9">
        <v>0.05</v>
      </c>
      <c r="I12" s="9">
        <v>0</v>
      </c>
      <c r="J12" s="9">
        <v>0.46</v>
      </c>
      <c r="K12" s="9">
        <v>6.6</v>
      </c>
      <c r="L12" s="9">
        <v>46.8</v>
      </c>
      <c r="M12" s="9">
        <v>13.2</v>
      </c>
      <c r="N12" s="9">
        <v>0.88</v>
      </c>
    </row>
    <row r="13" spans="1:14">
      <c r="A13" s="12"/>
      <c r="B13" s="13" t="s">
        <v>18</v>
      </c>
      <c r="C13" s="14">
        <v>572</v>
      </c>
      <c r="D13" s="14">
        <f t="shared" ref="D13:N13" si="0">SUM(D6:D12)</f>
        <v>19.64</v>
      </c>
      <c r="E13" s="14">
        <f t="shared" si="0"/>
        <v>23.808</v>
      </c>
      <c r="F13" s="14">
        <f t="shared" si="0"/>
        <v>93.37</v>
      </c>
      <c r="G13" s="14">
        <f t="shared" si="0"/>
        <v>672.91000000000008</v>
      </c>
      <c r="H13" s="14">
        <f t="shared" si="0"/>
        <v>0.33900000000000002</v>
      </c>
      <c r="I13" s="14">
        <f t="shared" si="0"/>
        <v>23.240000000000002</v>
      </c>
      <c r="J13" s="14">
        <f t="shared" si="0"/>
        <v>5.97</v>
      </c>
      <c r="K13" s="14">
        <f t="shared" si="0"/>
        <v>395.12000000000006</v>
      </c>
      <c r="L13" s="14">
        <f t="shared" si="0"/>
        <v>294.2</v>
      </c>
      <c r="M13" s="14">
        <f t="shared" si="0"/>
        <v>72.540000000000006</v>
      </c>
      <c r="N13" s="14">
        <f t="shared" si="0"/>
        <v>4.67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2024-04-01T08:28:02Z</dcterms:modified>
</cp:coreProperties>
</file>